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<sst xmlns="http://schemas.openxmlformats.org/spreadsheetml/2006/main" count="259" uniqueCount="184">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</sst>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6804954.44</v>
      </c>
      <c r="E12" s="48">
        <f>G12+I12</f>
        <v>2998903.63</v>
      </c>
      <c r="F12" s="48"/>
      <c r="G12" s="48"/>
      <c r="H12" s="48">
        <v>6804954.44</v>
      </c>
      <c r="I12" s="48">
        <v>2998903.63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1568400</v>
      </c>
      <c r="E14" s="48">
        <f>G14+I14</f>
        <v>609981.19</v>
      </c>
      <c r="F14" s="48"/>
      <c r="G14" s="48"/>
      <c r="H14" s="48">
        <v>1568400</v>
      </c>
      <c r="I14" s="48">
        <v>609981.19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3948400</v>
      </c>
      <c r="E15" s="48">
        <f>G15+I15</f>
        <v>2058700</v>
      </c>
      <c r="F15" s="48"/>
      <c r="G15" s="48"/>
      <c r="H15" s="48">
        <v>3948400</v>
      </c>
      <c r="I15" s="48">
        <v>2058700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3948400</v>
      </c>
      <c r="E17" s="48">
        <f>G17+I17</f>
        <v>2058700</v>
      </c>
      <c r="F17" s="48"/>
      <c r="G17" s="48"/>
      <c r="H17" s="48">
        <v>3948400</v>
      </c>
      <c r="I17" s="48">
        <v>2058700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>
        <f>F20+H20</f>
        <v>987600</v>
      </c>
      <c r="E20" s="48">
        <f>G20+I20</f>
        <v>29668</v>
      </c>
      <c r="F20" s="48"/>
      <c r="G20" s="48"/>
      <c r="H20" s="48">
        <v>987600</v>
      </c>
      <c r="I20" s="48">
        <v>29668</v>
      </c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300554.44</v>
      </c>
      <c r="E21" s="48">
        <f>G21+I21</f>
        <v>300554.44</v>
      </c>
      <c r="F21" s="48"/>
      <c r="G21" s="48"/>
      <c r="H21" s="48">
        <v>300554.44</v>
      </c>
      <c r="I21" s="48">
        <v>300554.44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6804954.44</v>
      </c>
      <c r="E25" s="48">
        <f>G25+I25</f>
        <v>2364818.14</v>
      </c>
      <c r="F25" s="48"/>
      <c r="G25" s="48"/>
      <c r="H25" s="48">
        <v>6804954.44</v>
      </c>
      <c r="I25" s="48">
        <v>2364818.14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4860700</v>
      </c>
      <c r="E27" s="48">
        <f>G27+I27</f>
        <v>2008471.38</v>
      </c>
      <c r="F27" s="48"/>
      <c r="G27" s="48"/>
      <c r="H27" s="48">
        <v>4860700</v>
      </c>
      <c r="I27" s="48">
        <v>2008471.38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4122500</v>
      </c>
      <c r="E29" s="48">
        <f>G29+I29</f>
        <v>1483761.16</v>
      </c>
      <c r="F29" s="48"/>
      <c r="G29" s="48"/>
      <c r="H29" s="48">
        <v>4122500</v>
      </c>
      <c r="I29" s="48">
        <v>1483761.16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2667000</v>
      </c>
      <c r="E31" s="48">
        <f>G31+I31</f>
        <v>973991.37</v>
      </c>
      <c r="F31" s="48"/>
      <c r="G31" s="48"/>
      <c r="H31" s="48">
        <v>2667000</v>
      </c>
      <c r="I31" s="48">
        <v>973991.37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1455500</v>
      </c>
      <c r="E32" s="48">
        <f>G32+I32</f>
        <v>509769.79</v>
      </c>
      <c r="F32" s="48"/>
      <c r="G32" s="48"/>
      <c r="H32" s="48">
        <v>1455500</v>
      </c>
      <c r="I32" s="48">
        <v>509769.79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566000</v>
      </c>
      <c r="E34" s="48">
        <f>G34+I34</f>
        <v>466969.18</v>
      </c>
      <c r="F34" s="48"/>
      <c r="G34" s="48"/>
      <c r="H34" s="48">
        <v>566000</v>
      </c>
      <c r="I34" s="48">
        <v>466969.18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>F35+H35</f>
        <v>370600</v>
      </c>
      <c r="E35" s="48">
        <f>G35+I35</f>
        <v>346740.14</v>
      </c>
      <c r="F35" s="48"/>
      <c r="G35" s="48"/>
      <c r="H35" s="48">
        <v>370600</v>
      </c>
      <c r="I35" s="48">
        <v>346740.14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82500</v>
      </c>
      <c r="E36" s="48">
        <f>G36+I36</f>
        <v>28941.04</v>
      </c>
      <c r="F36" s="48"/>
      <c r="G36" s="48"/>
      <c r="H36" s="48">
        <v>82500</v>
      </c>
      <c r="I36" s="48">
        <v>28941.04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>F37+H37</f>
        <v>30000</v>
      </c>
      <c r="E37" s="48">
        <f>G37+I37</f>
        <v>8318.99</v>
      </c>
      <c r="F37" s="48"/>
      <c r="G37" s="48"/>
      <c r="H37" s="48">
        <v>30000</v>
      </c>
      <c r="I37" s="48">
        <v>8318.99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89700</v>
      </c>
      <c r="E44" s="48">
        <f>G44+I44</f>
        <v>28800</v>
      </c>
      <c r="F44" s="48"/>
      <c r="G44" s="48"/>
      <c r="H44" s="48">
        <v>89700</v>
      </c>
      <c r="I44" s="48">
        <v>28800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991300</v>
      </c>
      <c r="E49" s="48">
        <f>G49+I49</f>
        <v>30312</v>
      </c>
      <c r="F49" s="48"/>
      <c r="G49" s="48"/>
      <c r="H49" s="48">
        <v>991300</v>
      </c>
      <c r="I49" s="48">
        <v>30312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987600</v>
      </c>
      <c r="E53" s="48">
        <f>G53+I53</f>
        <v>29668</v>
      </c>
      <c r="F53" s="48"/>
      <c r="G53" s="48"/>
      <c r="H53" s="48">
        <v>987600</v>
      </c>
      <c r="I53" s="48">
        <v>29668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3700</v>
      </c>
      <c r="E57" s="48">
        <f>G57+I57</f>
        <v>644</v>
      </c>
      <c r="F57" s="48"/>
      <c r="G57" s="48"/>
      <c r="H57" s="48">
        <v>3700</v>
      </c>
      <c r="I57" s="48">
        <v>644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952954.44</v>
      </c>
      <c r="E69" s="48">
        <f>G69+I69</f>
        <v>326034.76</v>
      </c>
      <c r="F69" s="48"/>
      <c r="G69" s="48"/>
      <c r="H69" s="48">
        <v>952954.44</v>
      </c>
      <c r="I69" s="48">
        <v>326034.76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107554.44</v>
      </c>
      <c r="E73" s="48">
        <f>G73+I73</f>
        <v>36478.33</v>
      </c>
      <c r="F73" s="48"/>
      <c r="G73" s="48"/>
      <c r="H73" s="48">
        <v>107554.44</v>
      </c>
      <c r="I73" s="48">
        <v>36478.33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84400</v>
      </c>
      <c r="E75" s="48">
        <f>G75+I75</f>
        <v>0</v>
      </c>
      <c r="F75" s="48"/>
      <c r="G75" s="48"/>
      <c r="H75" s="48">
        <v>84400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101200</v>
      </c>
      <c r="E76" s="48">
        <f>G76+I76</f>
        <v>36551.8</v>
      </c>
      <c r="F76" s="48"/>
      <c r="G76" s="48"/>
      <c r="H76" s="48">
        <v>101200</v>
      </c>
      <c r="I76" s="48">
        <v>36551.8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>F77+H77</f>
        <v>2000</v>
      </c>
      <c r="E77" s="48">
        <f>G77+I77</f>
        <v>344</v>
      </c>
      <c r="F77" s="48"/>
      <c r="G77" s="48"/>
      <c r="H77" s="48">
        <v>2000</v>
      </c>
      <c r="I77" s="48">
        <v>344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161100</v>
      </c>
      <c r="E81" s="48">
        <f>G81+I81</f>
        <v>106497.6</v>
      </c>
      <c r="F81" s="48"/>
      <c r="G81" s="48"/>
      <c r="H81" s="48">
        <v>161100</v>
      </c>
      <c r="I81" s="48">
        <v>106497.6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289900</v>
      </c>
      <c r="E88" s="48">
        <f>G88+I88</f>
        <v>94042.44</v>
      </c>
      <c r="F88" s="48"/>
      <c r="G88" s="48"/>
      <c r="H88" s="48">
        <v>289900</v>
      </c>
      <c r="I88" s="48">
        <v>94042.44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208800</v>
      </c>
      <c r="E89" s="48">
        <f>G89+I89</f>
        <v>52464.59</v>
      </c>
      <c r="F89" s="48"/>
      <c r="G89" s="48"/>
      <c r="H89" s="48">
        <v>208800</v>
      </c>
      <c r="I89" s="48">
        <v>52464.59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>F90+H90</f>
        <v>64900</v>
      </c>
      <c r="E90" s="48">
        <f>G90+I90</f>
        <v>20327.08</v>
      </c>
      <c r="F90" s="48"/>
      <c r="G90" s="48"/>
      <c r="H90" s="48">
        <v>64900</v>
      </c>
      <c r="I90" s="48">
        <v>20327.08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>F91+H91</f>
        <v>1923000</v>
      </c>
      <c r="E91" s="48">
        <f>G91+I91</f>
        <v>885500</v>
      </c>
      <c r="F91" s="48"/>
      <c r="G91" s="48"/>
      <c r="H91" s="48">
        <v>1923000</v>
      </c>
      <c r="I91" s="48">
        <v>885500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634085.49</v>
      </c>
      <c r="F92" s="48"/>
      <c r="G92" s="48"/>
      <c r="H92" s="48"/>
      <c r="I92" s="48">
        <v>634085.49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5" ht="21.75" customHeight="1">
      <c r="A100" s="1" t="s">
        <v>179</v>
      </c>
      <c r="D100" s="1" t="s">
        <v>180</v>
      </c>
      <c r="E100"/>
    </row>
    <row r="101" spans="1:5" ht="20.25" customHeight="1">
      <c r="A101" s="1" t="s">
        <v>181</v>
      </c>
      <c r="D101" s="1" t="s">
        <v>182</v>
      </c>
      <c r="E101"/>
    </row>
    <row r="102" spans="1:6" ht="16.5" customHeight="1">
      <c r="A102" s="2" t="s">
        <v>183</v>
      </c>
      <c r="D102"/>
      <c r="E102"/>
      <c r="F102"/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2014-05-06T13:21:16Z</cp:lastPrinted>
  <dcterms:created xsi:type="dcterms:W3CDTF">2002-03-12T08:12:25Z</dcterms:created>
  <dcterms:modified xsi:type="dcterms:W3CDTF">2014-05-06T13:22:25Z</dcterms:modified>
  <cp:category/>
  <cp:version/>
  <cp:contentType/>
  <cp:contentStatus/>
</cp:coreProperties>
</file>